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教学基本建设项目\关于做好改善办学条件专项2023-2025年本科教学实验室建设项目库申报工作的通知\2023-2025年教学实验室建设三年规划-附件材料\关于做好一流专业教学实验室建设三年规划申报工作的通知\附件1-4\"/>
    </mc:Choice>
  </mc:AlternateContent>
  <bookViews>
    <workbookView xWindow="0" yWindow="0" windowWidth="15360" windowHeight="7755"/>
  </bookViews>
  <sheets>
    <sheet name="专业实验教学统计" sheetId="1" r:id="rId1"/>
    <sheet name="教学实验室名称汇总表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<sst xmlns="http://schemas.openxmlformats.org/spreadsheetml/2006/main" count="291" uniqueCount="198">
  <si>
    <t>开设实验项目</t>
    <phoneticPr fontId="1" type="noConversion"/>
  </si>
  <si>
    <t>有机化学实验</t>
  </si>
  <si>
    <t>特种沥青制备与性能评价实验</t>
  </si>
  <si>
    <t>专业名称</t>
    <phoneticPr fontId="1" type="noConversion"/>
  </si>
  <si>
    <t>项目4</t>
    <phoneticPr fontId="1" type="noConversion"/>
  </si>
  <si>
    <t>项目1</t>
    <phoneticPr fontId="1" type="noConversion"/>
  </si>
  <si>
    <t>项目2</t>
    <phoneticPr fontId="1" type="noConversion"/>
  </si>
  <si>
    <t>项目3</t>
    <phoneticPr fontId="1" type="noConversion"/>
  </si>
  <si>
    <t>课程1</t>
    <phoneticPr fontId="1" type="noConversion"/>
  </si>
  <si>
    <t>课程2</t>
    <phoneticPr fontId="1" type="noConversion"/>
  </si>
  <si>
    <t>课程3</t>
    <phoneticPr fontId="1" type="noConversion"/>
  </si>
  <si>
    <t>课程4</t>
    <phoneticPr fontId="1" type="noConversion"/>
  </si>
  <si>
    <t>应用化学（例）</t>
    <phoneticPr fontId="1" type="noConversion"/>
  </si>
  <si>
    <t>学院各专业实验教学相关信息统计表</t>
    <phoneticPr fontId="1" type="noConversion"/>
  </si>
  <si>
    <t>化学实验中心</t>
    <phoneticPr fontId="1" type="noConversion"/>
  </si>
  <si>
    <t>实验场所代码</t>
  </si>
  <si>
    <t>实验场所名称</t>
  </si>
  <si>
    <t>所属单位名称</t>
  </si>
  <si>
    <t>所属单位号</t>
  </si>
  <si>
    <t>性质</t>
  </si>
  <si>
    <t>使用面积（平方米）</t>
  </si>
  <si>
    <t>专业实验室</t>
  </si>
  <si>
    <t>石油工程学院</t>
    <phoneticPr fontId="10" type="noConversion"/>
  </si>
  <si>
    <t>油田化学实验室</t>
    <phoneticPr fontId="10" type="noConversion"/>
  </si>
  <si>
    <t>3020000</t>
    <phoneticPr fontId="10" type="noConversion"/>
  </si>
  <si>
    <t>海洋油气工程实验室</t>
    <phoneticPr fontId="10" type="noConversion"/>
  </si>
  <si>
    <t>0302</t>
  </si>
  <si>
    <t>机电工程系实验室</t>
    <phoneticPr fontId="10" type="noConversion"/>
  </si>
  <si>
    <t>基础实验室</t>
  </si>
  <si>
    <t>3040000</t>
    <phoneticPr fontId="10" type="noConversion"/>
  </si>
  <si>
    <t>机电工程学院</t>
    <phoneticPr fontId="10" type="noConversion"/>
  </si>
  <si>
    <t>机械设计与车辆工程实验室</t>
    <phoneticPr fontId="10" type="noConversion"/>
  </si>
  <si>
    <t>自动化及测控技术实验室</t>
    <phoneticPr fontId="10" type="noConversion"/>
  </si>
  <si>
    <t>控制科学与工程学院</t>
    <phoneticPr fontId="10" type="noConversion"/>
  </si>
  <si>
    <t>3050000</t>
    <phoneticPr fontId="10" type="noConversion"/>
  </si>
  <si>
    <t>实训场所</t>
  </si>
  <si>
    <t>工程力学实验室</t>
  </si>
  <si>
    <t>土木工程实验室</t>
  </si>
  <si>
    <t>建筑学实验室</t>
  </si>
  <si>
    <t>储运与建筑工程学院</t>
    <phoneticPr fontId="10" type="noConversion"/>
  </si>
  <si>
    <t>经济管理综合实验室</t>
    <phoneticPr fontId="10" type="noConversion"/>
  </si>
  <si>
    <t>3090000</t>
    <phoneticPr fontId="10" type="noConversion"/>
  </si>
  <si>
    <t>理学院</t>
    <phoneticPr fontId="10" type="noConversion"/>
  </si>
  <si>
    <t>文法学院</t>
    <phoneticPr fontId="10" type="noConversion"/>
  </si>
  <si>
    <t>材料科学与工程学院</t>
    <phoneticPr fontId="10" type="noConversion"/>
  </si>
  <si>
    <t>能源与动力工程实验室</t>
    <phoneticPr fontId="10" type="noConversion"/>
  </si>
  <si>
    <t>1503</t>
    <phoneticPr fontId="10" type="noConversion"/>
  </si>
  <si>
    <t>1601</t>
    <phoneticPr fontId="10" type="noConversion"/>
  </si>
  <si>
    <t>实习场所</t>
  </si>
  <si>
    <t>2610000</t>
    <phoneticPr fontId="10" type="noConversion"/>
  </si>
  <si>
    <t>1803</t>
    <phoneticPr fontId="10" type="noConversion"/>
  </si>
  <si>
    <t>0101</t>
    <phoneticPr fontId="10" type="noConversion"/>
  </si>
  <si>
    <t>地球科学实验室</t>
    <phoneticPr fontId="10" type="noConversion"/>
  </si>
  <si>
    <t>地球科学与技术学院</t>
    <phoneticPr fontId="10" type="noConversion"/>
  </si>
  <si>
    <t>3010000</t>
    <phoneticPr fontId="10" type="noConversion"/>
  </si>
  <si>
    <t>专业实验室</t>
    <phoneticPr fontId="10" type="noConversion"/>
  </si>
  <si>
    <t>0102</t>
    <phoneticPr fontId="10" type="noConversion"/>
  </si>
  <si>
    <t>油气资源实验室</t>
    <phoneticPr fontId="10" type="noConversion"/>
  </si>
  <si>
    <t>地球科学与技术学院</t>
    <phoneticPr fontId="10" type="noConversion"/>
  </si>
  <si>
    <t>3010000</t>
    <phoneticPr fontId="10" type="noConversion"/>
  </si>
  <si>
    <t>0103</t>
    <phoneticPr fontId="10" type="noConversion"/>
  </si>
  <si>
    <t>地球物理实验室</t>
    <phoneticPr fontId="10" type="noConversion"/>
  </si>
  <si>
    <t>地球科学与技术学院</t>
    <phoneticPr fontId="10" type="noConversion"/>
  </si>
  <si>
    <t>0104</t>
    <phoneticPr fontId="10" type="noConversion"/>
  </si>
  <si>
    <t>测井与信息工程实验室</t>
    <phoneticPr fontId="10" type="noConversion"/>
  </si>
  <si>
    <t>0105</t>
    <phoneticPr fontId="10" type="noConversion"/>
  </si>
  <si>
    <t>地质博览馆</t>
    <phoneticPr fontId="10" type="noConversion"/>
  </si>
  <si>
    <t>专业实验室</t>
    <phoneticPr fontId="10" type="noConversion"/>
  </si>
  <si>
    <t>0201</t>
    <phoneticPr fontId="10" type="noConversion"/>
  </si>
  <si>
    <t>钻井工程实验室</t>
    <phoneticPr fontId="10" type="noConversion"/>
  </si>
  <si>
    <t>3020000</t>
    <phoneticPr fontId="10" type="noConversion"/>
  </si>
  <si>
    <t>0202</t>
    <phoneticPr fontId="10" type="noConversion"/>
  </si>
  <si>
    <t>采油工程实验室</t>
    <phoneticPr fontId="10" type="noConversion"/>
  </si>
  <si>
    <t>0203</t>
    <phoneticPr fontId="10" type="noConversion"/>
  </si>
  <si>
    <t>油藏工程实验室</t>
    <phoneticPr fontId="10" type="noConversion"/>
  </si>
  <si>
    <t>3020000</t>
    <phoneticPr fontId="10" type="noConversion"/>
  </si>
  <si>
    <t>0204</t>
    <phoneticPr fontId="10" type="noConversion"/>
  </si>
  <si>
    <t>石油工程学院</t>
    <phoneticPr fontId="10" type="noConversion"/>
  </si>
  <si>
    <t>0205</t>
    <phoneticPr fontId="10" type="noConversion"/>
  </si>
  <si>
    <t>0206</t>
    <phoneticPr fontId="10" type="noConversion"/>
  </si>
  <si>
    <t>船舶与海洋工程实验室</t>
    <phoneticPr fontId="10" type="noConversion"/>
  </si>
  <si>
    <t>0301</t>
    <phoneticPr fontId="10" type="noConversion"/>
  </si>
  <si>
    <t>化学工程实验室</t>
    <phoneticPr fontId="10" type="noConversion"/>
  </si>
  <si>
    <t>化学工程学院</t>
    <phoneticPr fontId="10" type="noConversion"/>
  </si>
  <si>
    <t>3030000</t>
    <phoneticPr fontId="10" type="noConversion"/>
  </si>
  <si>
    <t>应用化学实验室</t>
    <phoneticPr fontId="10" type="noConversion"/>
  </si>
  <si>
    <t>化学工程学院</t>
    <phoneticPr fontId="10" type="noConversion"/>
  </si>
  <si>
    <t>3030000</t>
    <phoneticPr fontId="10" type="noConversion"/>
  </si>
  <si>
    <t>0303</t>
    <phoneticPr fontId="10" type="noConversion"/>
  </si>
  <si>
    <t>环境与安全实验室</t>
    <phoneticPr fontId="10" type="noConversion"/>
  </si>
  <si>
    <t>3030000</t>
    <phoneticPr fontId="10" type="noConversion"/>
  </si>
  <si>
    <t>0401</t>
    <phoneticPr fontId="10" type="noConversion"/>
  </si>
  <si>
    <t>机电工程学院</t>
    <phoneticPr fontId="10" type="noConversion"/>
  </si>
  <si>
    <t>0402</t>
    <phoneticPr fontId="10" type="noConversion"/>
  </si>
  <si>
    <t>安全科学与工程系实验室</t>
    <phoneticPr fontId="10" type="noConversion"/>
  </si>
  <si>
    <t>0403</t>
    <phoneticPr fontId="10" type="noConversion"/>
  </si>
  <si>
    <t>工业设计系实验室</t>
    <phoneticPr fontId="10" type="noConversion"/>
  </si>
  <si>
    <t>3040000</t>
    <phoneticPr fontId="10" type="noConversion"/>
  </si>
  <si>
    <t>0404</t>
    <phoneticPr fontId="10" type="noConversion"/>
  </si>
  <si>
    <t>0501</t>
    <phoneticPr fontId="10" type="noConversion"/>
  </si>
  <si>
    <t>电工电子学实验室</t>
    <phoneticPr fontId="10" type="noConversion"/>
  </si>
  <si>
    <t>控制科学与工程学院</t>
    <phoneticPr fontId="10" type="noConversion"/>
  </si>
  <si>
    <t>3050000</t>
    <phoneticPr fontId="10" type="noConversion"/>
  </si>
  <si>
    <t>0502</t>
    <phoneticPr fontId="10" type="noConversion"/>
  </si>
  <si>
    <t>0503</t>
    <phoneticPr fontId="10" type="noConversion"/>
  </si>
  <si>
    <t>大学生创新实验室</t>
    <phoneticPr fontId="10" type="noConversion"/>
  </si>
  <si>
    <t>0601</t>
    <phoneticPr fontId="10" type="noConversion"/>
  </si>
  <si>
    <t>油气储运实验室</t>
    <phoneticPr fontId="10" type="noConversion"/>
  </si>
  <si>
    <t>3060000</t>
    <phoneticPr fontId="10" type="noConversion"/>
  </si>
  <si>
    <t>0602</t>
    <phoneticPr fontId="10" type="noConversion"/>
  </si>
  <si>
    <t>3060000</t>
    <phoneticPr fontId="10" type="noConversion"/>
  </si>
  <si>
    <t>0603</t>
    <phoneticPr fontId="10" type="noConversion"/>
  </si>
  <si>
    <t>0604</t>
    <phoneticPr fontId="10" type="noConversion"/>
  </si>
  <si>
    <t>燃气工程实验室</t>
    <phoneticPr fontId="10" type="noConversion"/>
  </si>
  <si>
    <t>储运与建筑工程学院</t>
    <phoneticPr fontId="10" type="noConversion"/>
  </si>
  <si>
    <t>0605</t>
    <phoneticPr fontId="10" type="noConversion"/>
  </si>
  <si>
    <t>0701</t>
    <phoneticPr fontId="10" type="noConversion"/>
  </si>
  <si>
    <t>信息技术实验教学中心</t>
    <phoneticPr fontId="10" type="noConversion"/>
  </si>
  <si>
    <t>计算机科学与技术学院</t>
    <phoneticPr fontId="10" type="noConversion"/>
  </si>
  <si>
    <t>3070000</t>
    <phoneticPr fontId="10" type="noConversion"/>
  </si>
  <si>
    <t>0801</t>
    <phoneticPr fontId="10" type="noConversion"/>
  </si>
  <si>
    <t>经济管理学院</t>
    <phoneticPr fontId="10" type="noConversion"/>
  </si>
  <si>
    <t>3080000</t>
    <phoneticPr fontId="10" type="noConversion"/>
  </si>
  <si>
    <t>0901</t>
    <phoneticPr fontId="10" type="noConversion"/>
  </si>
  <si>
    <t>光电科学与工程实验室</t>
    <phoneticPr fontId="10" type="noConversion"/>
  </si>
  <si>
    <t>理学院</t>
    <phoneticPr fontId="10" type="noConversion"/>
  </si>
  <si>
    <t>0902</t>
    <phoneticPr fontId="10" type="noConversion"/>
  </si>
  <si>
    <t>基础物理实验室</t>
    <phoneticPr fontId="10" type="noConversion"/>
  </si>
  <si>
    <t>0903</t>
    <phoneticPr fontId="10" type="noConversion"/>
  </si>
  <si>
    <t>应用物理实验室</t>
    <phoneticPr fontId="10" type="noConversion"/>
  </si>
  <si>
    <t>3090000</t>
    <phoneticPr fontId="10" type="noConversion"/>
  </si>
  <si>
    <t>0904</t>
    <phoneticPr fontId="10" type="noConversion"/>
  </si>
  <si>
    <t>物理实验中心</t>
    <phoneticPr fontId="10" type="noConversion"/>
  </si>
  <si>
    <t>0905</t>
    <phoneticPr fontId="10" type="noConversion"/>
  </si>
  <si>
    <t>化学实验中心</t>
    <phoneticPr fontId="10" type="noConversion"/>
  </si>
  <si>
    <t>0906</t>
    <phoneticPr fontId="10" type="noConversion"/>
  </si>
  <si>
    <t>数学实验中心</t>
    <phoneticPr fontId="10" type="noConversion"/>
  </si>
  <si>
    <t>理学院</t>
    <phoneticPr fontId="10" type="noConversion"/>
  </si>
  <si>
    <t>基础实验室</t>
    <phoneticPr fontId="10" type="noConversion"/>
  </si>
  <si>
    <t>1001</t>
    <phoneticPr fontId="10" type="noConversion"/>
  </si>
  <si>
    <t>美术实验室</t>
    <phoneticPr fontId="10" type="noConversion"/>
  </si>
  <si>
    <t>文法学院</t>
    <phoneticPr fontId="10" type="noConversion"/>
  </si>
  <si>
    <t>1002</t>
    <phoneticPr fontId="10" type="noConversion"/>
  </si>
  <si>
    <t>音乐实验室</t>
    <phoneticPr fontId="10" type="noConversion"/>
  </si>
  <si>
    <t>文法学院</t>
    <phoneticPr fontId="10" type="noConversion"/>
  </si>
  <si>
    <t>1003</t>
    <phoneticPr fontId="10" type="noConversion"/>
  </si>
  <si>
    <t>法学实验室</t>
    <phoneticPr fontId="10" type="noConversion"/>
  </si>
  <si>
    <t>1701</t>
    <phoneticPr fontId="10" type="noConversion"/>
  </si>
  <si>
    <t>文科实验中心</t>
    <phoneticPr fontId="10" type="noConversion"/>
  </si>
  <si>
    <t>外国语学院</t>
    <phoneticPr fontId="10" type="noConversion"/>
  </si>
  <si>
    <t>1401</t>
    <phoneticPr fontId="10" type="noConversion"/>
  </si>
  <si>
    <t>材料化学实验室</t>
    <phoneticPr fontId="10" type="noConversion"/>
  </si>
  <si>
    <t>3140000</t>
    <phoneticPr fontId="10" type="noConversion"/>
  </si>
  <si>
    <t>1402</t>
    <phoneticPr fontId="10" type="noConversion"/>
  </si>
  <si>
    <t>材料科学与加工实验室</t>
    <phoneticPr fontId="10" type="noConversion"/>
  </si>
  <si>
    <t>3140000</t>
    <phoneticPr fontId="10" type="noConversion"/>
  </si>
  <si>
    <t>专业实验室</t>
    <phoneticPr fontId="10" type="noConversion"/>
  </si>
  <si>
    <t>1403</t>
    <phoneticPr fontId="10" type="noConversion"/>
  </si>
  <si>
    <t>材料物理实验室</t>
    <phoneticPr fontId="10" type="noConversion"/>
  </si>
  <si>
    <t>3140000</t>
    <phoneticPr fontId="10" type="noConversion"/>
  </si>
  <si>
    <t>1404</t>
    <phoneticPr fontId="10" type="noConversion"/>
  </si>
  <si>
    <t>新能源材料实验室</t>
    <phoneticPr fontId="10" type="noConversion"/>
  </si>
  <si>
    <t>1501</t>
    <phoneticPr fontId="10" type="noConversion"/>
  </si>
  <si>
    <t>化工装备与控制实验室</t>
    <phoneticPr fontId="10" type="noConversion"/>
  </si>
  <si>
    <t>新能源学院</t>
    <phoneticPr fontId="10" type="noConversion"/>
  </si>
  <si>
    <t>3150000</t>
    <phoneticPr fontId="10" type="noConversion"/>
  </si>
  <si>
    <t>1502</t>
    <phoneticPr fontId="10" type="noConversion"/>
  </si>
  <si>
    <t>新能源学院</t>
    <phoneticPr fontId="10" type="noConversion"/>
  </si>
  <si>
    <t>3150000</t>
    <phoneticPr fontId="10" type="noConversion"/>
  </si>
  <si>
    <t>电气工程实验室</t>
    <phoneticPr fontId="10" type="noConversion"/>
  </si>
  <si>
    <t>新能源学院</t>
    <phoneticPr fontId="10" type="noConversion"/>
  </si>
  <si>
    <t>测绘与地理信息工程实验室</t>
    <phoneticPr fontId="10" type="noConversion"/>
  </si>
  <si>
    <t>海洋与空间信息学院</t>
    <phoneticPr fontId="10" type="noConversion"/>
  </si>
  <si>
    <t>3160000</t>
    <phoneticPr fontId="10" type="noConversion"/>
  </si>
  <si>
    <t>1602</t>
    <phoneticPr fontId="10" type="noConversion"/>
  </si>
  <si>
    <t>电子信息工程实验室</t>
    <phoneticPr fontId="10" type="noConversion"/>
  </si>
  <si>
    <t>海洋与空间信息学院</t>
    <phoneticPr fontId="10" type="noConversion"/>
  </si>
  <si>
    <t>3160000</t>
    <phoneticPr fontId="10" type="noConversion"/>
  </si>
  <si>
    <t>2001</t>
    <phoneticPr fontId="10" type="noConversion"/>
  </si>
  <si>
    <t>教育中心实验室</t>
    <phoneticPr fontId="10" type="noConversion"/>
  </si>
  <si>
    <t>信息化建设处</t>
    <phoneticPr fontId="10" type="noConversion"/>
  </si>
  <si>
    <t>2100000</t>
    <phoneticPr fontId="10" type="noConversion"/>
  </si>
  <si>
    <t>1801</t>
    <phoneticPr fontId="10" type="noConversion"/>
  </si>
  <si>
    <t>大学生创新创业实验室</t>
    <phoneticPr fontId="10" type="noConversion"/>
  </si>
  <si>
    <t>石油工业训练中心</t>
    <phoneticPr fontId="10" type="noConversion"/>
  </si>
  <si>
    <t>2610000</t>
    <phoneticPr fontId="10" type="noConversion"/>
  </si>
  <si>
    <t>1802</t>
    <phoneticPr fontId="10" type="noConversion"/>
  </si>
  <si>
    <t>石油工业特色实训室</t>
    <phoneticPr fontId="10" type="noConversion"/>
  </si>
  <si>
    <t>现代加工技术实训室</t>
    <phoneticPr fontId="10" type="noConversion"/>
  </si>
  <si>
    <t>石油工业训练中心</t>
    <phoneticPr fontId="10" type="noConversion"/>
  </si>
  <si>
    <t>1804</t>
    <phoneticPr fontId="10" type="noConversion"/>
  </si>
  <si>
    <t>虚拟仿真集训室</t>
    <phoneticPr fontId="10" type="noConversion"/>
  </si>
  <si>
    <t>石油工业训练中心</t>
    <phoneticPr fontId="10" type="noConversion"/>
  </si>
  <si>
    <t>说明：本表格按专业统计实验教学相关信息。每个专业开设实验项目、实验课程情况严格按培养大纲要求填报。实验室名称参照教学实验室名称汇总表填报。</t>
    <phoneticPr fontId="1" type="noConversion"/>
  </si>
  <si>
    <t>对应课程</t>
    <phoneticPr fontId="1" type="noConversion"/>
  </si>
  <si>
    <t>所在实验室名称</t>
    <phoneticPr fontId="1" type="noConversion"/>
  </si>
  <si>
    <t>实验室地点</t>
    <phoneticPr fontId="1" type="noConversion"/>
  </si>
  <si>
    <t>工科E302/基础C502/综合楼101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</si>
</sst>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  <font>
      <sz val="12"/>
      <color rgb="FFFF0000"/>
      <name val="宋体"/>
      <family val="3"/>
      <charset val="134"/>
    </font>
    <font>
      <sz val="12"/>
      <name val="宋体"/>
      <charset val="134"/>
    </font>
    <font>
      <sz val="12"/>
      <name val="Arial"/>
      <family val="2"/>
    </font>
    <font>
      <sz val="10"/>
      <color theme="1"/>
      <name val="宋体"/>
      <charset val="134"/>
    </font>
    <font>
      <sz val="9"/>
      <name val="宋体"/>
      <charset val="134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sz val="11"/>
      <color rgb="FFFF0000"/>
      <name val="宋体"/>
      <family val="2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5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5" fillId="0" borderId="1" xfId="0" applyFont="1" applyBorder="1">
      <alignment vertical="center"/>
    </xf>
    <xf numFmtId="49" fontId="6" fillId="2" borderId="1" xfId="0" applyNumberFormat="1" applyFont="1" applyFill="1" applyBorder="1" applyAlignment="1">
      <alignment horizontal="left" vertical="center" wrapText="1"/>
    </xf>
    <xf numFmtId="0" fontId="7" fillId="4" borderId="3" xfId="0" applyNumberFormat="1" applyFont="1" applyFill="1" applyBorder="1" applyAlignment="1">
      <alignment vertical="center"/>
    </xf>
    <xf numFmtId="0" fontId="8" fillId="4" borderId="3" xfId="0" applyNumberFormat="1" applyFont="1" applyFill="1" applyBorder="1" applyAlignment="1">
      <alignment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9" fontId="9" fillId="0" borderId="1" xfId="0" quotePrefix="1" applyNumberFormat="1" applyFont="1" applyFill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176" fontId="9" fillId="0" borderId="4" xfId="0" applyNumberFormat="1" applyFont="1" applyBorder="1" applyAlignment="1">
      <alignment horizontal="center" vertical="center" wrapText="1"/>
    </xf>
    <xf numFmtId="176" fontId="9" fillId="0" borderId="5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176" fontId="9" fillId="2" borderId="5" xfId="0" applyNumberFormat="1" applyFont="1" applyFill="1" applyBorder="1" applyAlignment="1">
      <alignment horizontal="center" vertical="center" wrapText="1"/>
    </xf>
    <xf numFmtId="0" fontId="13" fillId="0" borderId="1" xfId="0" applyFont="1" applyBorder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E3" sqref="E3"/>
    </sheetView>
  </sheetViews>
  <sheetFormatPr defaultRowHeight="13.5" x14ac:dyDescent="0.15"/>
  <cols>
    <col min="1" max="1" width="14.75" customWidth="1"/>
    <col min="2" max="2" width="23.875" customWidth="1"/>
    <col min="3" max="3" width="15" customWidth="1"/>
    <col min="4" max="4" width="16.25" customWidth="1"/>
    <col min="5" max="5" width="28.375" customWidth="1"/>
    <col min="8" max="8" width="14.125" hidden="1" customWidth="1"/>
  </cols>
  <sheetData>
    <row r="1" spans="1:8" ht="24.95" customHeight="1" x14ac:dyDescent="0.15">
      <c r="A1" s="27" t="s">
        <v>13</v>
      </c>
      <c r="B1" s="28"/>
      <c r="C1" s="28"/>
      <c r="D1" s="28"/>
      <c r="E1" s="29"/>
      <c r="H1" s="6" t="s">
        <v>16</v>
      </c>
    </row>
    <row r="2" spans="1:8" ht="30" customHeight="1" x14ac:dyDescent="0.15">
      <c r="A2" s="2" t="s">
        <v>3</v>
      </c>
      <c r="B2" s="2" t="s">
        <v>0</v>
      </c>
      <c r="C2" s="2" t="s">
        <v>194</v>
      </c>
      <c r="D2" s="2" t="s">
        <v>195</v>
      </c>
      <c r="E2" s="2" t="s">
        <v>196</v>
      </c>
      <c r="H2" s="9" t="s">
        <v>52</v>
      </c>
    </row>
    <row r="3" spans="1:8" ht="30" customHeight="1" x14ac:dyDescent="0.15">
      <c r="A3" s="25" t="s">
        <v>12</v>
      </c>
      <c r="B3" s="4" t="s">
        <v>2</v>
      </c>
      <c r="C3" s="3" t="s">
        <v>1</v>
      </c>
      <c r="D3" s="5" t="s">
        <v>14</v>
      </c>
      <c r="E3" s="24" t="s">
        <v>197</v>
      </c>
      <c r="H3" s="9" t="s">
        <v>57</v>
      </c>
    </row>
    <row r="4" spans="1:8" ht="30" customHeight="1" x14ac:dyDescent="0.15">
      <c r="A4" s="26"/>
      <c r="B4" s="1" t="s">
        <v>5</v>
      </c>
      <c r="C4" s="1" t="s">
        <v>8</v>
      </c>
      <c r="D4" s="1"/>
      <c r="E4" s="1"/>
      <c r="H4" s="9" t="s">
        <v>61</v>
      </c>
    </row>
    <row r="5" spans="1:8" ht="30" customHeight="1" x14ac:dyDescent="0.15">
      <c r="A5" s="26"/>
      <c r="B5" s="1" t="s">
        <v>6</v>
      </c>
      <c r="C5" s="1" t="s">
        <v>9</v>
      </c>
      <c r="D5" s="1"/>
      <c r="E5" s="1"/>
      <c r="H5" s="9" t="s">
        <v>64</v>
      </c>
    </row>
    <row r="6" spans="1:8" ht="30" customHeight="1" x14ac:dyDescent="0.15">
      <c r="A6" s="26"/>
      <c r="B6" s="1" t="s">
        <v>7</v>
      </c>
      <c r="C6" s="1" t="s">
        <v>10</v>
      </c>
      <c r="D6" s="1"/>
      <c r="E6" s="1"/>
      <c r="H6" s="9" t="s">
        <v>66</v>
      </c>
    </row>
    <row r="7" spans="1:8" ht="30" customHeight="1" x14ac:dyDescent="0.15">
      <c r="A7" s="26"/>
      <c r="B7" s="1" t="s">
        <v>4</v>
      </c>
      <c r="C7" s="1" t="s">
        <v>11</v>
      </c>
      <c r="D7" s="1"/>
      <c r="E7" s="1"/>
      <c r="H7" s="9" t="s">
        <v>69</v>
      </c>
    </row>
    <row r="8" spans="1:8" ht="47.25" customHeight="1" x14ac:dyDescent="0.15">
      <c r="A8" s="30" t="s">
        <v>193</v>
      </c>
      <c r="B8" s="31"/>
      <c r="C8" s="31"/>
      <c r="D8" s="31"/>
      <c r="E8" s="32"/>
      <c r="H8" s="9" t="s">
        <v>72</v>
      </c>
    </row>
    <row r="9" spans="1:8" x14ac:dyDescent="0.15">
      <c r="H9" s="9" t="s">
        <v>191</v>
      </c>
    </row>
  </sheetData>
  <mergeCells count="3">
    <mergeCell ref="A3:A7"/>
    <mergeCell ref="A1:E1"/>
    <mergeCell ref="A8:E8"/>
  </mergeCells>
  <phoneticPr fontId="1" type="noConversion"/>
  <dataValidations count="1">
    <dataValidation type="list" allowBlank="1" showInputMessage="1" showErrorMessage="1" sqref="D3:D7">
      <formula1>$H$2:$H$9</formula1>
    </dataValidation>
  </dataValidations>
  <pageMargins left="0.28999999999999998" right="0.11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workbookViewId="0">
      <selection activeCell="B2" sqref="B2:B53"/>
    </sheetView>
  </sheetViews>
  <sheetFormatPr defaultRowHeight="13.5" x14ac:dyDescent="0.15"/>
  <cols>
    <col min="2" max="2" width="14.125" customWidth="1"/>
    <col min="3" max="3" width="14.625" customWidth="1"/>
    <col min="5" max="5" width="13.875" customWidth="1"/>
  </cols>
  <sheetData>
    <row r="1" spans="1:6" ht="15" x14ac:dyDescent="0.15">
      <c r="A1" s="6" t="s">
        <v>15</v>
      </c>
      <c r="B1" s="6" t="s">
        <v>16</v>
      </c>
      <c r="C1" s="7" t="s">
        <v>17</v>
      </c>
      <c r="D1" s="7" t="s">
        <v>18</v>
      </c>
      <c r="E1" s="7" t="s">
        <v>19</v>
      </c>
      <c r="F1" s="6" t="s">
        <v>20</v>
      </c>
    </row>
    <row r="2" spans="1:6" ht="24" x14ac:dyDescent="0.15">
      <c r="A2" s="8" t="s">
        <v>51</v>
      </c>
      <c r="B2" s="9" t="s">
        <v>52</v>
      </c>
      <c r="C2" s="8" t="s">
        <v>53</v>
      </c>
      <c r="D2" s="8" t="s">
        <v>54</v>
      </c>
      <c r="E2" s="8" t="s">
        <v>55</v>
      </c>
      <c r="F2" s="10">
        <v>1117.1099999999999</v>
      </c>
    </row>
    <row r="3" spans="1:6" ht="24" x14ac:dyDescent="0.15">
      <c r="A3" s="8" t="s">
        <v>56</v>
      </c>
      <c r="B3" s="9" t="s">
        <v>57</v>
      </c>
      <c r="C3" s="8" t="s">
        <v>58</v>
      </c>
      <c r="D3" s="8" t="s">
        <v>59</v>
      </c>
      <c r="E3" s="8" t="s">
        <v>55</v>
      </c>
      <c r="F3" s="10">
        <v>908.65</v>
      </c>
    </row>
    <row r="4" spans="1:6" ht="24" x14ac:dyDescent="0.15">
      <c r="A4" s="8" t="s">
        <v>60</v>
      </c>
      <c r="B4" s="9" t="s">
        <v>61</v>
      </c>
      <c r="C4" s="8" t="s">
        <v>62</v>
      </c>
      <c r="D4" s="8" t="s">
        <v>54</v>
      </c>
      <c r="E4" s="8" t="s">
        <v>21</v>
      </c>
      <c r="F4" s="10">
        <v>710.92</v>
      </c>
    </row>
    <row r="5" spans="1:6" ht="24" x14ac:dyDescent="0.15">
      <c r="A5" s="8" t="s">
        <v>63</v>
      </c>
      <c r="B5" s="9" t="s">
        <v>64</v>
      </c>
      <c r="C5" s="8" t="s">
        <v>58</v>
      </c>
      <c r="D5" s="8" t="s">
        <v>54</v>
      </c>
      <c r="E5" s="8" t="s">
        <v>21</v>
      </c>
      <c r="F5" s="10">
        <v>1068.4499999999998</v>
      </c>
    </row>
    <row r="6" spans="1:6" ht="24" x14ac:dyDescent="0.15">
      <c r="A6" s="8" t="s">
        <v>65</v>
      </c>
      <c r="B6" s="9" t="s">
        <v>66</v>
      </c>
      <c r="C6" s="8" t="s">
        <v>58</v>
      </c>
      <c r="D6" s="8" t="s">
        <v>54</v>
      </c>
      <c r="E6" s="8" t="s">
        <v>67</v>
      </c>
      <c r="F6" s="10">
        <v>878.67</v>
      </c>
    </row>
    <row r="7" spans="1:6" x14ac:dyDescent="0.15">
      <c r="A7" s="8" t="s">
        <v>68</v>
      </c>
      <c r="B7" s="9" t="s">
        <v>69</v>
      </c>
      <c r="C7" s="8" t="s">
        <v>22</v>
      </c>
      <c r="D7" s="8" t="s">
        <v>70</v>
      </c>
      <c r="E7" s="8" t="s">
        <v>21</v>
      </c>
      <c r="F7" s="10">
        <v>322.51</v>
      </c>
    </row>
    <row r="8" spans="1:6" x14ac:dyDescent="0.15">
      <c r="A8" s="8" t="s">
        <v>71</v>
      </c>
      <c r="B8" s="9" t="s">
        <v>72</v>
      </c>
      <c r="C8" s="8" t="s">
        <v>22</v>
      </c>
      <c r="D8" s="8" t="s">
        <v>24</v>
      </c>
      <c r="E8" s="8" t="s">
        <v>21</v>
      </c>
      <c r="F8" s="10">
        <v>402.26</v>
      </c>
    </row>
    <row r="9" spans="1:6" x14ac:dyDescent="0.15">
      <c r="A9" s="8" t="s">
        <v>73</v>
      </c>
      <c r="B9" s="9" t="s">
        <v>74</v>
      </c>
      <c r="C9" s="8" t="s">
        <v>22</v>
      </c>
      <c r="D9" s="8" t="s">
        <v>75</v>
      </c>
      <c r="E9" s="8" t="s">
        <v>21</v>
      </c>
      <c r="F9" s="10">
        <v>845.31</v>
      </c>
    </row>
    <row r="10" spans="1:6" x14ac:dyDescent="0.15">
      <c r="A10" s="8" t="s">
        <v>76</v>
      </c>
      <c r="B10" s="9" t="s">
        <v>23</v>
      </c>
      <c r="C10" s="8" t="s">
        <v>77</v>
      </c>
      <c r="D10" s="8" t="s">
        <v>24</v>
      </c>
      <c r="E10" s="8" t="s">
        <v>21</v>
      </c>
      <c r="F10" s="11">
        <v>596.16</v>
      </c>
    </row>
    <row r="11" spans="1:6" ht="24" x14ac:dyDescent="0.15">
      <c r="A11" s="8" t="s">
        <v>78</v>
      </c>
      <c r="B11" s="9" t="s">
        <v>25</v>
      </c>
      <c r="C11" s="8" t="s">
        <v>22</v>
      </c>
      <c r="D11" s="8" t="s">
        <v>75</v>
      </c>
      <c r="E11" s="8" t="s">
        <v>21</v>
      </c>
      <c r="F11" s="11">
        <v>662.12</v>
      </c>
    </row>
    <row r="12" spans="1:6" ht="24" x14ac:dyDescent="0.15">
      <c r="A12" s="8" t="s">
        <v>79</v>
      </c>
      <c r="B12" s="9" t="s">
        <v>80</v>
      </c>
      <c r="C12" s="8" t="s">
        <v>22</v>
      </c>
      <c r="D12" s="8" t="s">
        <v>24</v>
      </c>
      <c r="E12" s="8" t="s">
        <v>21</v>
      </c>
      <c r="F12" s="10">
        <v>301.3</v>
      </c>
    </row>
    <row r="13" spans="1:6" x14ac:dyDescent="0.15">
      <c r="A13" s="12" t="s">
        <v>81</v>
      </c>
      <c r="B13" s="9" t="s">
        <v>82</v>
      </c>
      <c r="C13" s="8" t="s">
        <v>83</v>
      </c>
      <c r="D13" s="8" t="s">
        <v>84</v>
      </c>
      <c r="E13" s="8" t="s">
        <v>21</v>
      </c>
      <c r="F13" s="10">
        <v>2945.38</v>
      </c>
    </row>
    <row r="14" spans="1:6" x14ac:dyDescent="0.15">
      <c r="A14" s="12" t="s">
        <v>26</v>
      </c>
      <c r="B14" s="9" t="s">
        <v>85</v>
      </c>
      <c r="C14" s="8" t="s">
        <v>86</v>
      </c>
      <c r="D14" s="8" t="s">
        <v>87</v>
      </c>
      <c r="E14" s="8" t="s">
        <v>21</v>
      </c>
      <c r="F14" s="10">
        <v>1095.78</v>
      </c>
    </row>
    <row r="15" spans="1:6" x14ac:dyDescent="0.15">
      <c r="A15" s="12" t="s">
        <v>88</v>
      </c>
      <c r="B15" s="9" t="s">
        <v>89</v>
      </c>
      <c r="C15" s="8" t="s">
        <v>86</v>
      </c>
      <c r="D15" s="8" t="s">
        <v>90</v>
      </c>
      <c r="E15" s="8" t="s">
        <v>21</v>
      </c>
      <c r="F15" s="13">
        <v>459.24</v>
      </c>
    </row>
    <row r="16" spans="1:6" x14ac:dyDescent="0.15">
      <c r="A16" s="8" t="s">
        <v>91</v>
      </c>
      <c r="B16" s="9" t="s">
        <v>27</v>
      </c>
      <c r="C16" s="8" t="s">
        <v>92</v>
      </c>
      <c r="D16" s="8" t="s">
        <v>29</v>
      </c>
      <c r="E16" s="8" t="s">
        <v>28</v>
      </c>
      <c r="F16" s="10">
        <v>2305.92</v>
      </c>
    </row>
    <row r="17" spans="1:6" ht="24" x14ac:dyDescent="0.15">
      <c r="A17" s="8" t="s">
        <v>93</v>
      </c>
      <c r="B17" s="14" t="s">
        <v>94</v>
      </c>
      <c r="C17" s="8" t="s">
        <v>92</v>
      </c>
      <c r="D17" s="8" t="s">
        <v>29</v>
      </c>
      <c r="E17" s="8" t="s">
        <v>21</v>
      </c>
      <c r="F17" s="10">
        <v>840.08</v>
      </c>
    </row>
    <row r="18" spans="1:6" x14ac:dyDescent="0.15">
      <c r="A18" s="8" t="s">
        <v>95</v>
      </c>
      <c r="B18" s="9" t="s">
        <v>96</v>
      </c>
      <c r="C18" s="8" t="s">
        <v>30</v>
      </c>
      <c r="D18" s="8" t="s">
        <v>97</v>
      </c>
      <c r="E18" s="8" t="s">
        <v>21</v>
      </c>
      <c r="F18" s="10">
        <v>877.86</v>
      </c>
    </row>
    <row r="19" spans="1:6" ht="24" x14ac:dyDescent="0.15">
      <c r="A19" s="8" t="s">
        <v>98</v>
      </c>
      <c r="B19" s="9" t="s">
        <v>31</v>
      </c>
      <c r="C19" s="8" t="s">
        <v>30</v>
      </c>
      <c r="D19" s="8" t="s">
        <v>97</v>
      </c>
      <c r="E19" s="8" t="s">
        <v>21</v>
      </c>
      <c r="F19" s="10">
        <v>2057.2800000000002</v>
      </c>
    </row>
    <row r="20" spans="1:6" ht="24" x14ac:dyDescent="0.15">
      <c r="A20" s="8" t="s">
        <v>99</v>
      </c>
      <c r="B20" s="9" t="s">
        <v>100</v>
      </c>
      <c r="C20" s="8" t="s">
        <v>101</v>
      </c>
      <c r="D20" s="8" t="s">
        <v>102</v>
      </c>
      <c r="E20" s="8" t="s">
        <v>28</v>
      </c>
      <c r="F20" s="10">
        <v>979.5</v>
      </c>
    </row>
    <row r="21" spans="1:6" ht="24" x14ac:dyDescent="0.15">
      <c r="A21" s="8" t="s">
        <v>103</v>
      </c>
      <c r="B21" s="9" t="s">
        <v>32</v>
      </c>
      <c r="C21" s="8" t="s">
        <v>101</v>
      </c>
      <c r="D21" s="8" t="s">
        <v>102</v>
      </c>
      <c r="E21" s="8" t="s">
        <v>21</v>
      </c>
      <c r="F21" s="11">
        <v>1244.6099999999999</v>
      </c>
    </row>
    <row r="22" spans="1:6" ht="24" x14ac:dyDescent="0.15">
      <c r="A22" s="8" t="s">
        <v>104</v>
      </c>
      <c r="B22" s="9" t="s">
        <v>105</v>
      </c>
      <c r="C22" s="8" t="s">
        <v>33</v>
      </c>
      <c r="D22" s="8" t="s">
        <v>34</v>
      </c>
      <c r="E22" s="8" t="s">
        <v>35</v>
      </c>
      <c r="F22" s="10">
        <v>676.44</v>
      </c>
    </row>
    <row r="23" spans="1:6" ht="24" x14ac:dyDescent="0.15">
      <c r="A23" s="8" t="s">
        <v>106</v>
      </c>
      <c r="B23" s="9" t="s">
        <v>107</v>
      </c>
      <c r="C23" s="8" t="s">
        <v>39</v>
      </c>
      <c r="D23" s="8" t="s">
        <v>108</v>
      </c>
      <c r="E23" s="8" t="s">
        <v>21</v>
      </c>
      <c r="F23" s="10">
        <v>1204.04</v>
      </c>
    </row>
    <row r="24" spans="1:6" ht="24" x14ac:dyDescent="0.15">
      <c r="A24" s="8" t="s">
        <v>109</v>
      </c>
      <c r="B24" s="9" t="s">
        <v>36</v>
      </c>
      <c r="C24" s="8" t="s">
        <v>39</v>
      </c>
      <c r="D24" s="8" t="s">
        <v>110</v>
      </c>
      <c r="E24" s="8" t="s">
        <v>21</v>
      </c>
      <c r="F24" s="10">
        <v>1156.93</v>
      </c>
    </row>
    <row r="25" spans="1:6" ht="24" x14ac:dyDescent="0.15">
      <c r="A25" s="8" t="s">
        <v>111</v>
      </c>
      <c r="B25" s="9" t="s">
        <v>37</v>
      </c>
      <c r="C25" s="8" t="s">
        <v>39</v>
      </c>
      <c r="D25" s="8" t="s">
        <v>108</v>
      </c>
      <c r="E25" s="8" t="s">
        <v>21</v>
      </c>
      <c r="F25" s="10">
        <v>922.34</v>
      </c>
    </row>
    <row r="26" spans="1:6" ht="24" x14ac:dyDescent="0.15">
      <c r="A26" s="8" t="s">
        <v>112</v>
      </c>
      <c r="B26" s="9" t="s">
        <v>113</v>
      </c>
      <c r="C26" s="8" t="s">
        <v>114</v>
      </c>
      <c r="D26" s="8" t="s">
        <v>110</v>
      </c>
      <c r="E26" s="8" t="s">
        <v>21</v>
      </c>
      <c r="F26" s="10">
        <v>542.83000000000004</v>
      </c>
    </row>
    <row r="27" spans="1:6" ht="24" x14ac:dyDescent="0.15">
      <c r="A27" s="8" t="s">
        <v>115</v>
      </c>
      <c r="B27" s="9" t="s">
        <v>38</v>
      </c>
      <c r="C27" s="8" t="s">
        <v>39</v>
      </c>
      <c r="D27" s="8" t="s">
        <v>108</v>
      </c>
      <c r="E27" s="8" t="s">
        <v>21</v>
      </c>
      <c r="F27" s="10">
        <v>1546.87</v>
      </c>
    </row>
    <row r="28" spans="1:6" ht="24" x14ac:dyDescent="0.15">
      <c r="A28" s="8" t="s">
        <v>116</v>
      </c>
      <c r="B28" s="9" t="s">
        <v>117</v>
      </c>
      <c r="C28" s="8" t="s">
        <v>118</v>
      </c>
      <c r="D28" s="8" t="s">
        <v>119</v>
      </c>
      <c r="E28" s="8" t="s">
        <v>21</v>
      </c>
      <c r="F28" s="10">
        <v>2077.27</v>
      </c>
    </row>
    <row r="29" spans="1:6" ht="24" x14ac:dyDescent="0.15">
      <c r="A29" s="8" t="s">
        <v>120</v>
      </c>
      <c r="B29" s="9" t="s">
        <v>40</v>
      </c>
      <c r="C29" s="8" t="s">
        <v>121</v>
      </c>
      <c r="D29" s="8" t="s">
        <v>122</v>
      </c>
      <c r="E29" s="8" t="s">
        <v>21</v>
      </c>
      <c r="F29" s="15">
        <v>303.7</v>
      </c>
    </row>
    <row r="30" spans="1:6" ht="24" x14ac:dyDescent="0.15">
      <c r="A30" s="8" t="s">
        <v>123</v>
      </c>
      <c r="B30" s="9" t="s">
        <v>124</v>
      </c>
      <c r="C30" s="8" t="s">
        <v>125</v>
      </c>
      <c r="D30" s="8" t="s">
        <v>41</v>
      </c>
      <c r="E30" s="8" t="s">
        <v>21</v>
      </c>
      <c r="F30" s="16">
        <v>616.58000000000004</v>
      </c>
    </row>
    <row r="31" spans="1:6" x14ac:dyDescent="0.15">
      <c r="A31" s="8" t="s">
        <v>126</v>
      </c>
      <c r="B31" s="9" t="s">
        <v>127</v>
      </c>
      <c r="C31" s="8" t="s">
        <v>42</v>
      </c>
      <c r="D31" s="8" t="s">
        <v>41</v>
      </c>
      <c r="E31" s="8" t="s">
        <v>28</v>
      </c>
      <c r="F31" s="17">
        <v>399.45</v>
      </c>
    </row>
    <row r="32" spans="1:6" x14ac:dyDescent="0.15">
      <c r="A32" s="8" t="s">
        <v>128</v>
      </c>
      <c r="B32" s="9" t="s">
        <v>129</v>
      </c>
      <c r="C32" s="8" t="s">
        <v>125</v>
      </c>
      <c r="D32" s="8" t="s">
        <v>130</v>
      </c>
      <c r="E32" s="8" t="s">
        <v>21</v>
      </c>
      <c r="F32" s="17">
        <v>848.51</v>
      </c>
    </row>
    <row r="33" spans="1:6" x14ac:dyDescent="0.15">
      <c r="A33" s="8" t="s">
        <v>131</v>
      </c>
      <c r="B33" s="9" t="s">
        <v>132</v>
      </c>
      <c r="C33" s="8" t="s">
        <v>42</v>
      </c>
      <c r="D33" s="8" t="s">
        <v>130</v>
      </c>
      <c r="E33" s="8" t="s">
        <v>28</v>
      </c>
      <c r="F33" s="17">
        <v>3180.29</v>
      </c>
    </row>
    <row r="34" spans="1:6" x14ac:dyDescent="0.15">
      <c r="A34" s="8" t="s">
        <v>133</v>
      </c>
      <c r="B34" s="9" t="s">
        <v>134</v>
      </c>
      <c r="C34" s="8" t="s">
        <v>42</v>
      </c>
      <c r="D34" s="8" t="s">
        <v>41</v>
      </c>
      <c r="E34" s="8" t="s">
        <v>28</v>
      </c>
      <c r="F34" s="17">
        <v>6251.83</v>
      </c>
    </row>
    <row r="35" spans="1:6" x14ac:dyDescent="0.15">
      <c r="A35" s="8" t="s">
        <v>135</v>
      </c>
      <c r="B35" s="9" t="s">
        <v>136</v>
      </c>
      <c r="C35" s="8" t="s">
        <v>137</v>
      </c>
      <c r="D35" s="8" t="s">
        <v>130</v>
      </c>
      <c r="E35" s="8" t="s">
        <v>138</v>
      </c>
      <c r="F35" s="17">
        <v>734.4</v>
      </c>
    </row>
    <row r="36" spans="1:6" x14ac:dyDescent="0.15">
      <c r="A36" s="8" t="s">
        <v>139</v>
      </c>
      <c r="B36" s="9" t="s">
        <v>140</v>
      </c>
      <c r="C36" s="18" t="s">
        <v>141</v>
      </c>
      <c r="D36" s="19">
        <v>3100000</v>
      </c>
      <c r="E36" s="20" t="s">
        <v>21</v>
      </c>
      <c r="F36" s="15">
        <v>584.29</v>
      </c>
    </row>
    <row r="37" spans="1:6" x14ac:dyDescent="0.15">
      <c r="A37" s="8" t="s">
        <v>142</v>
      </c>
      <c r="B37" s="9" t="s">
        <v>143</v>
      </c>
      <c r="C37" s="18" t="s">
        <v>144</v>
      </c>
      <c r="D37" s="19">
        <v>3100000</v>
      </c>
      <c r="E37" s="20" t="s">
        <v>21</v>
      </c>
      <c r="F37" s="15">
        <v>1139.74</v>
      </c>
    </row>
    <row r="38" spans="1:6" x14ac:dyDescent="0.15">
      <c r="A38" s="8" t="s">
        <v>145</v>
      </c>
      <c r="B38" s="9" t="s">
        <v>146</v>
      </c>
      <c r="C38" s="18" t="s">
        <v>43</v>
      </c>
      <c r="D38" s="19">
        <v>3100000</v>
      </c>
      <c r="E38" s="20" t="s">
        <v>21</v>
      </c>
      <c r="F38" s="15">
        <v>369</v>
      </c>
    </row>
    <row r="39" spans="1:6" x14ac:dyDescent="0.15">
      <c r="A39" s="8" t="s">
        <v>147</v>
      </c>
      <c r="B39" s="9" t="s">
        <v>148</v>
      </c>
      <c r="C39" s="18" t="s">
        <v>149</v>
      </c>
      <c r="D39" s="19">
        <v>3170000</v>
      </c>
      <c r="E39" s="20" t="s">
        <v>28</v>
      </c>
      <c r="F39" s="15">
        <v>2812.44</v>
      </c>
    </row>
    <row r="40" spans="1:6" ht="24" x14ac:dyDescent="0.15">
      <c r="A40" s="21" t="s">
        <v>150</v>
      </c>
      <c r="B40" s="14" t="s">
        <v>151</v>
      </c>
      <c r="C40" s="21" t="s">
        <v>44</v>
      </c>
      <c r="D40" s="21" t="s">
        <v>152</v>
      </c>
      <c r="E40" s="21" t="s">
        <v>21</v>
      </c>
      <c r="F40" s="22">
        <v>494.78</v>
      </c>
    </row>
    <row r="41" spans="1:6" ht="24" x14ac:dyDescent="0.15">
      <c r="A41" s="21" t="s">
        <v>153</v>
      </c>
      <c r="B41" s="14" t="s">
        <v>154</v>
      </c>
      <c r="C41" s="21" t="s">
        <v>44</v>
      </c>
      <c r="D41" s="21" t="s">
        <v>155</v>
      </c>
      <c r="E41" s="21" t="s">
        <v>156</v>
      </c>
      <c r="F41" s="23">
        <v>1958.63</v>
      </c>
    </row>
    <row r="42" spans="1:6" ht="24" x14ac:dyDescent="0.15">
      <c r="A42" s="21" t="s">
        <v>157</v>
      </c>
      <c r="B42" s="14" t="s">
        <v>158</v>
      </c>
      <c r="C42" s="21" t="s">
        <v>44</v>
      </c>
      <c r="D42" s="21" t="s">
        <v>159</v>
      </c>
      <c r="E42" s="21" t="s">
        <v>55</v>
      </c>
      <c r="F42" s="23">
        <v>997.9</v>
      </c>
    </row>
    <row r="43" spans="1:6" ht="24" x14ac:dyDescent="0.15">
      <c r="A43" s="21" t="s">
        <v>160</v>
      </c>
      <c r="B43" s="14" t="s">
        <v>161</v>
      </c>
      <c r="C43" s="21" t="s">
        <v>44</v>
      </c>
      <c r="D43" s="21" t="s">
        <v>155</v>
      </c>
      <c r="E43" s="21" t="s">
        <v>21</v>
      </c>
      <c r="F43" s="23">
        <v>168.03</v>
      </c>
    </row>
    <row r="44" spans="1:6" ht="24" x14ac:dyDescent="0.15">
      <c r="A44" s="12" t="s">
        <v>162</v>
      </c>
      <c r="B44" s="9" t="s">
        <v>163</v>
      </c>
      <c r="C44" s="8" t="s">
        <v>164</v>
      </c>
      <c r="D44" s="8" t="s">
        <v>165</v>
      </c>
      <c r="E44" s="8" t="s">
        <v>21</v>
      </c>
      <c r="F44" s="10">
        <v>1258.3800000000001</v>
      </c>
    </row>
    <row r="45" spans="1:6" ht="24" x14ac:dyDescent="0.15">
      <c r="A45" s="8" t="s">
        <v>166</v>
      </c>
      <c r="B45" s="9" t="s">
        <v>45</v>
      </c>
      <c r="C45" s="8" t="s">
        <v>167</v>
      </c>
      <c r="D45" s="8" t="s">
        <v>168</v>
      </c>
      <c r="E45" s="8" t="s">
        <v>21</v>
      </c>
      <c r="F45" s="10">
        <v>1167.47</v>
      </c>
    </row>
    <row r="46" spans="1:6" x14ac:dyDescent="0.15">
      <c r="A46" s="8" t="s">
        <v>46</v>
      </c>
      <c r="B46" s="9" t="s">
        <v>169</v>
      </c>
      <c r="C46" s="8" t="s">
        <v>170</v>
      </c>
      <c r="D46" s="8" t="s">
        <v>168</v>
      </c>
      <c r="E46" s="8" t="s">
        <v>21</v>
      </c>
      <c r="F46" s="10">
        <v>766.53</v>
      </c>
    </row>
    <row r="47" spans="1:6" ht="24" x14ac:dyDescent="0.15">
      <c r="A47" s="8" t="s">
        <v>47</v>
      </c>
      <c r="B47" s="9" t="s">
        <v>171</v>
      </c>
      <c r="C47" s="8" t="s">
        <v>172</v>
      </c>
      <c r="D47" s="8" t="s">
        <v>173</v>
      </c>
      <c r="E47" s="8" t="s">
        <v>21</v>
      </c>
      <c r="F47" s="10">
        <v>550.08000000000004</v>
      </c>
    </row>
    <row r="48" spans="1:6" ht="24" x14ac:dyDescent="0.15">
      <c r="A48" s="8" t="s">
        <v>174</v>
      </c>
      <c r="B48" s="9" t="s">
        <v>175</v>
      </c>
      <c r="C48" s="8" t="s">
        <v>176</v>
      </c>
      <c r="D48" s="8" t="s">
        <v>177</v>
      </c>
      <c r="E48" s="8" t="s">
        <v>21</v>
      </c>
      <c r="F48" s="10">
        <v>478.53</v>
      </c>
    </row>
    <row r="49" spans="1:6" x14ac:dyDescent="0.15">
      <c r="A49" s="8" t="s">
        <v>178</v>
      </c>
      <c r="B49" s="9" t="s">
        <v>179</v>
      </c>
      <c r="C49" s="8" t="s">
        <v>180</v>
      </c>
      <c r="D49" s="8" t="s">
        <v>181</v>
      </c>
      <c r="E49" s="8" t="s">
        <v>48</v>
      </c>
      <c r="F49" s="10">
        <v>4224.71</v>
      </c>
    </row>
    <row r="50" spans="1:6" ht="24" x14ac:dyDescent="0.15">
      <c r="A50" s="8" t="s">
        <v>182</v>
      </c>
      <c r="B50" s="9" t="s">
        <v>183</v>
      </c>
      <c r="C50" s="8" t="s">
        <v>184</v>
      </c>
      <c r="D50" s="8" t="s">
        <v>185</v>
      </c>
      <c r="E50" s="8" t="s">
        <v>35</v>
      </c>
      <c r="F50" s="10">
        <v>1286.92</v>
      </c>
    </row>
    <row r="51" spans="1:6" ht="24" x14ac:dyDescent="0.15">
      <c r="A51" s="8" t="s">
        <v>186</v>
      </c>
      <c r="B51" s="9" t="s">
        <v>187</v>
      </c>
      <c r="C51" s="8" t="s">
        <v>184</v>
      </c>
      <c r="D51" s="8" t="s">
        <v>49</v>
      </c>
      <c r="E51" s="8" t="s">
        <v>35</v>
      </c>
      <c r="F51" s="10">
        <v>1662.84</v>
      </c>
    </row>
    <row r="52" spans="1:6" ht="24" x14ac:dyDescent="0.15">
      <c r="A52" s="8" t="s">
        <v>50</v>
      </c>
      <c r="B52" s="9" t="s">
        <v>188</v>
      </c>
      <c r="C52" s="8" t="s">
        <v>189</v>
      </c>
      <c r="D52" s="8" t="s">
        <v>185</v>
      </c>
      <c r="E52" s="8" t="s">
        <v>35</v>
      </c>
      <c r="F52" s="10">
        <v>787.52</v>
      </c>
    </row>
    <row r="53" spans="1:6" x14ac:dyDescent="0.15">
      <c r="A53" s="8" t="s">
        <v>190</v>
      </c>
      <c r="B53" s="9" t="s">
        <v>191</v>
      </c>
      <c r="C53" s="8" t="s">
        <v>192</v>
      </c>
      <c r="D53" s="8" t="s">
        <v>49</v>
      </c>
      <c r="E53" s="8" t="s">
        <v>35</v>
      </c>
      <c r="F53" s="10">
        <v>167.66</v>
      </c>
    </row>
  </sheetData>
  <phoneticPr fontId="1" type="noConversion"/>
  <dataValidations count="1">
    <dataValidation type="list" allowBlank="1" showInputMessage="1" showErrorMessage="1" sqref="E2:E53">
      <formula1>"基础实验室, 专业实验室, 实习场所, 实训场所, 科研基地"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专业实验教学统计</vt:lpstr>
      <vt:lpstr>教学实验室名称汇总表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巴海君</dc:creator>
  <cp:lastModifiedBy>巴海君</cp:lastModifiedBy>
  <cp:lastPrinted>2021-12-03T03:15:20Z</cp:lastPrinted>
  <dcterms:created xsi:type="dcterms:W3CDTF">2021-11-30T09:03:51Z</dcterms:created>
  <dcterms:modified xsi:type="dcterms:W3CDTF">2021-12-03T03:58:41Z</dcterms:modified>
</cp:coreProperties>
</file>